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Beckly Cup" sheetId="1" state="visible" r:id="rId2"/>
    <sheet name="Media Copy" sheetId="2" state="visible" r:id="rId3"/>
  </sheets>
  <definedNames>
    <definedName function="false" hidden="false" localSheetId="0" name="_xlnm.Print_Area" vbProcedure="false">'Beckly Cup'!$A$1:$S$28</definedName>
    <definedName function="false" hidden="false" localSheetId="0" name="Print_Area" vbProcedure="false">'Beckly Cup'!$A$1:$S$28</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<sst xmlns="http://schemas.openxmlformats.org/spreadsheetml/2006/main" count="89" uniqueCount="31">
  <si>
    <t xml:space="preserve">Plymouth and District Badminton League – Beckly Cup Fixture</t>
  </si>
  <si>
    <t xml:space="preserve">Version 3.02 (Feb 2020)</t>
  </si>
  <si>
    <t xml:space="preserve">Played at:</t>
  </si>
  <si>
    <t xml:space="preserve">v</t>
  </si>
  <si>
    <t xml:space="preserve">on</t>
  </si>
  <si>
    <t xml:space="preserve">Home Team Pairs</t>
  </si>
  <si>
    <t xml:space="preserve">Points</t>
  </si>
  <si>
    <t xml:space="preserve">Men</t>
  </si>
  <si>
    <t xml:space="preserve">Ladies</t>
  </si>
  <si>
    <t xml:space="preserve">Home Team</t>
  </si>
  <si>
    <t xml:space="preserve">Running Total</t>
  </si>
  <si>
    <t xml:space="preserve">Total
Points</t>
  </si>
  <si>
    <t xml:space="preserve">H</t>
  </si>
  <si>
    <t xml:space="preserve">A</t>
  </si>
  <si>
    <t xml:space="preserve">Away Team</t>
  </si>
  <si>
    <t xml:space="preserve">Given Name</t>
  </si>
  <si>
    <t xml:space="preserve">Family Name</t>
  </si>
  <si>
    <t xml:space="preserve">Pair 1</t>
  </si>
  <si>
    <t xml:space="preserve">Pair 2</t>
  </si>
  <si>
    <r>
      <rPr>
        <b val="true"/>
        <i val="true"/>
        <sz val="10"/>
        <rFont val="Times New Roman"/>
        <family val="1"/>
        <charset val="1"/>
      </rPr>
      <t xml:space="preserve">NB: Pairs must the nominated in rank order</t>
    </r>
    <r>
      <rPr>
        <sz val="10"/>
        <color rgb="FF000000"/>
        <rFont val="Times New Roman"/>
        <family val="1"/>
        <charset val="1"/>
      </rPr>
      <t xml:space="preserve">.</t>
    </r>
  </si>
  <si>
    <t xml:space="preserve">Pair 3</t>
  </si>
  <si>
    <t xml:space="preserve">Away Team Pairs</t>
  </si>
  <si>
    <t xml:space="preserve">Venue Safety</t>
  </si>
  <si>
    <t xml:space="preserve">Both teams should agree that the venue is safe for play before the match starts.  If teams cannot agree then the reasons should be noted on the reverse of this score sheet and the page submitted when emailing the score sheet in.  Please initial that the venue has been checked and is suitable for play:</t>
  </si>
  <si>
    <t xml:space="preserve">Home Team Handicap:</t>
  </si>
  <si>
    <t xml:space="preserve">Away Team Handicap:</t>
  </si>
  <si>
    <t xml:space="preserve">Total Points:</t>
  </si>
  <si>
    <t xml:space="preserve">Match won by:</t>
  </si>
  <si>
    <t xml:space="preserve"> - Signatures -</t>
  </si>
  <si>
    <t xml:space="preserve">Total Points -</t>
  </si>
  <si>
    <t xml:space="preserve">- Total Points</t>
  </si>
</sst>
</file>

<file path=xl/styles.xml><?xml version="1.0" encoding="utf-8"?>
<styleSheet xmlns="http://schemas.openxmlformats.org/spreadsheetml/2006/main">
  <numFmts count="3">
    <numFmt numFmtId="164" formatCode="General"/>
    <numFmt numFmtId="165" formatCode="DD/MM/YYYY"/>
    <numFmt numFmtId="166" formatCode="General"/>
  </numFmts>
  <fonts count="23">
    <font>
      <sz val="10"/>
      <name val="Arial"/>
      <family val="2"/>
    </font>
    <font>
      <sz val="10"/>
      <name val="Arial"/>
      <family val="0"/>
    </font>
    <font>
      <sz val="10"/>
      <name val="Arial"/>
      <family val="0"/>
    </font>
    <font>
      <sz val="10"/>
      <name val="Arial"/>
      <family val="0"/>
    </font>
    <font>
      <b val="true"/>
      <sz val="12"/>
      <name val="Times New Roman"/>
      <family val="1"/>
      <charset val="1"/>
    </font>
    <font>
      <sz val="10.5"/>
      <name val="Times New Roman"/>
      <family val="1"/>
      <charset val="1"/>
    </font>
    <font>
      <b val="true"/>
      <sz val="10.5"/>
      <name val="Times New Roman"/>
      <family val="1"/>
      <charset val="1"/>
    </font>
    <font>
      <sz val="12"/>
      <name val="Times New Roman"/>
      <family val="1"/>
      <charset val="1"/>
    </font>
    <font>
      <sz val="10"/>
      <name val="Times New Roman"/>
      <family val="1"/>
      <charset val="1"/>
    </font>
    <font>
      <b val="true"/>
      <sz val="14"/>
      <name val="Times New Roman"/>
      <family val="1"/>
      <charset val="1"/>
    </font>
    <font>
      <sz val="8"/>
      <name val="Times New Roman"/>
      <family val="1"/>
      <charset val="1"/>
    </font>
    <font>
      <sz val="9"/>
      <name val="Times New Roman"/>
      <family val="1"/>
      <charset val="1"/>
    </font>
    <font>
      <sz val="11"/>
      <name val="Times New Roman"/>
      <family val="1"/>
      <charset val="1"/>
    </font>
    <font>
      <b val="true"/>
      <u val="single"/>
      <sz val="12"/>
      <name val="Times New Roman"/>
      <family val="1"/>
      <charset val="1"/>
    </font>
    <font>
      <sz val="7"/>
      <name val="Times New Roman"/>
      <family val="1"/>
      <charset val="1"/>
    </font>
    <font>
      <b val="true"/>
      <i val="true"/>
      <sz val="12"/>
      <name val="Times New Roman"/>
      <family val="1"/>
      <charset val="1"/>
    </font>
    <font>
      <sz val="14"/>
      <name val="Times New Roman"/>
      <family val="1"/>
      <charset val="1"/>
    </font>
    <font>
      <b val="true"/>
      <i val="true"/>
      <sz val="10"/>
      <name val="Times New Roman"/>
      <family val="1"/>
      <charset val="1"/>
    </font>
    <font>
      <sz val="10"/>
      <color rgb="FF000000"/>
      <name val="Times New Roman"/>
      <family val="1"/>
      <charset val="1"/>
    </font>
    <font>
      <b val="true"/>
      <u val="single"/>
      <sz val="12"/>
      <color rgb="FF000000"/>
      <name val="Times New Roman"/>
      <family val="1"/>
      <charset val="1"/>
    </font>
    <font>
      <sz val="10.5"/>
      <name val="Times New Roman"/>
      <family val="1"/>
    </font>
    <font>
      <b val="true"/>
      <sz val="11"/>
      <name val="Times New Roman"/>
      <family val="1"/>
      <charset val="1"/>
    </font>
    <font>
      <b val="true"/>
      <sz val="7"/>
      <name val="Times New Roman"/>
      <family val="1"/>
      <charset val="1"/>
    </font>
  </fonts>
  <fills count="3">
    <fill>
      <patternFill patternType="none"/>
    </fill>
    <fill>
      <patternFill patternType="gray125"/>
    </fill>
    <fill>
      <patternFill patternType="solid">
        <fgColor rgb="FFDEE6EF"/>
        <bgColor rgb="FFCCFFFF"/>
      </patternFill>
    </fill>
  </fills>
  <borders count="16">
    <border diagonalUp="false" diagonalDown="false">
      <left/>
      <right/>
      <top/>
      <bottom/>
      <diagonal/>
    </border>
    <border diagonalUp="false" diagonalDown="false">
      <left/>
      <right style="thick"/>
      <top/>
      <bottom/>
      <diagonal/>
    </border>
    <border diagonalUp="false" diagonalDown="false">
      <left style="thin">
        <color rgb="FF3465A4"/>
      </left>
      <right style="thin">
        <color rgb="FF3465A4"/>
      </right>
      <top style="thin">
        <color rgb="FF3465A4"/>
      </top>
      <bottom style="thin">
        <color rgb="FF3465A4"/>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hair">
        <color rgb="FF5983B0"/>
      </left>
      <right style="hair">
        <color rgb="FF5983B0"/>
      </right>
      <top style="hair">
        <color rgb="FF5983B0"/>
      </top>
      <bottom style="hair">
        <color rgb="FF5983B0"/>
      </bottom>
      <diagonal/>
    </border>
    <border diagonalUp="false" diagonalDown="false">
      <left style="thin">
        <color rgb="FF5983B0"/>
      </left>
      <right style="thin">
        <color rgb="FF5983B0"/>
      </right>
      <top style="thin">
        <color rgb="FF5983B0"/>
      </top>
      <bottom style="thin">
        <color rgb="FF5983B0"/>
      </bottom>
      <diagonal/>
    </border>
    <border diagonalUp="false" diagonalDown="false">
      <left/>
      <right style="thin"/>
      <top style="thin"/>
      <botto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right style="medium"/>
      <top/>
      <bottom/>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3">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true" applyProtection="true">
      <alignment horizontal="center" vertical="center" textRotation="0" wrapText="false" indent="0" shrinkToFit="false"/>
      <protection locked="tru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10" fillId="0" borderId="0" xfId="0" applyFont="true" applyBorder="fals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7" fillId="2" borderId="2" xfId="0" applyFont="true" applyBorder="true" applyAlignment="true" applyProtection="true">
      <alignment horizontal="center" vertical="center" textRotation="0" wrapText="false" indent="0" shrinkToFit="false"/>
      <protection locked="false" hidden="false"/>
    </xf>
    <xf numFmtId="164" fontId="5" fillId="0" borderId="0" xfId="0" applyFont="true" applyBorder="true" applyAlignment="true" applyProtection="true">
      <alignment horizontal="general" vertical="center" textRotation="0" wrapText="false" indent="0" shrinkToFit="false"/>
      <protection locked="tru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5" fontId="12" fillId="2" borderId="2" xfId="0" applyFont="true" applyBorder="true" applyAlignment="true" applyProtection="true">
      <alignment horizontal="center" vertical="center" textRotation="0" wrapText="false" indent="0" shrinkToFit="false"/>
      <protection locked="fals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7" fillId="0" borderId="0" xfId="0" applyFont="true" applyBorder="true" applyAlignment="true" applyProtection="true">
      <alignment horizontal="center" vertical="center" textRotation="0" wrapText="false" indent="0" shrinkToFit="false"/>
      <protection locked="false" hidden="false"/>
    </xf>
    <xf numFmtId="164" fontId="5" fillId="0" borderId="0" xfId="0" applyFont="true" applyBorder="false" applyAlignment="true" applyProtection="true">
      <alignment horizontal="center" vertical="center" textRotation="0" wrapText="false" indent="0" shrinkToFit="false"/>
      <protection locked="true" hidden="false"/>
    </xf>
    <xf numFmtId="164" fontId="5" fillId="0" borderId="0" xfId="0" applyFont="true" applyBorder="true" applyAlignment="true" applyProtection="true">
      <alignment horizontal="general" vertical="center" textRotation="0" wrapText="false" indent="0" shrinkToFit="false"/>
      <protection locked="true" hidden="false"/>
    </xf>
    <xf numFmtId="164" fontId="5" fillId="0" borderId="0" xfId="0" applyFont="true" applyBorder="false" applyAlignment="true" applyProtection="true">
      <alignment horizontal="general" vertical="center" textRotation="0" wrapText="false" indent="0" shrinkToFit="false"/>
      <protection locked="true" hidden="false"/>
    </xf>
    <xf numFmtId="164" fontId="9" fillId="0" borderId="0" xfId="0" applyFont="true" applyBorder="false" applyAlignment="true" applyProtection="true">
      <alignment horizontal="center"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12" fillId="0" borderId="0" xfId="0" applyFont="true" applyBorder="true" applyAlignment="true" applyProtection="true">
      <alignment horizontal="center" vertical="center" textRotation="0" wrapText="false" indent="0" shrinkToFit="false"/>
      <protection locked="fals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13" fillId="0" borderId="0" xfId="0" applyFont="true" applyBorder="false" applyAlignment="true" applyProtection="true">
      <alignment horizontal="center" vertical="center" textRotation="0" wrapText="false" indent="0" shrinkToFit="false"/>
      <protection locked="true" hidden="false"/>
    </xf>
    <xf numFmtId="164" fontId="5" fillId="0" borderId="1" xfId="0" applyFont="true" applyBorder="true" applyAlignment="true" applyProtection="true">
      <alignment horizontal="general" vertical="center" textRotation="0" wrapText="false" indent="0" shrinkToFit="false"/>
      <protection locked="true" hidden="false"/>
    </xf>
    <xf numFmtId="164" fontId="4" fillId="0" borderId="3" xfId="0" applyFont="true" applyBorder="true" applyAlignment="true" applyProtection="true">
      <alignment horizontal="center"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4" fillId="0" borderId="4" xfId="0" applyFont="true" applyBorder="true" applyAlignment="true" applyProtection="true">
      <alignment horizontal="center" vertical="center" textRotation="0" wrapText="false" indent="0" shrinkToFit="false"/>
      <protection locked="true" hidden="false"/>
    </xf>
    <xf numFmtId="164" fontId="14" fillId="0" borderId="4" xfId="0" applyFont="true" applyBorder="true" applyAlignment="true" applyProtection="true">
      <alignment horizontal="center" vertical="center" textRotation="0" wrapText="true" indent="0" shrinkToFit="false"/>
      <protection locked="true" hidden="false"/>
    </xf>
    <xf numFmtId="164" fontId="7" fillId="0" borderId="4" xfId="0" applyFont="true" applyBorder="true" applyAlignment="true" applyProtection="true">
      <alignment horizontal="center" vertical="center" textRotation="0" wrapText="false" indent="0" shrinkToFit="false"/>
      <protection locked="true" hidden="false"/>
    </xf>
    <xf numFmtId="166" fontId="15" fillId="0" borderId="4" xfId="0" applyFont="true" applyBorder="true" applyAlignment="true" applyProtection="true">
      <alignment horizontal="center" vertical="center" textRotation="0" wrapText="false" indent="0" shrinkToFit="false"/>
      <protection locked="true" hidden="false"/>
    </xf>
    <xf numFmtId="166" fontId="16" fillId="0" borderId="4" xfId="0" applyFont="true" applyBorder="true" applyAlignment="true" applyProtection="true">
      <alignment horizontal="center" vertical="center" textRotation="0" wrapText="false" indent="0" shrinkToFit="false"/>
      <protection locked="true" hidden="false"/>
    </xf>
    <xf numFmtId="164" fontId="7" fillId="2" borderId="4" xfId="0" applyFont="true" applyBorder="true" applyAlignment="true" applyProtection="true">
      <alignment horizontal="center" vertical="center" textRotation="0" wrapText="false" indent="0" shrinkToFit="false"/>
      <protection locked="false" hidden="false"/>
    </xf>
    <xf numFmtId="164" fontId="5" fillId="2" borderId="5" xfId="0" applyFont="true" applyBorder="true" applyAlignment="true" applyProtection="true">
      <alignment horizontal="center" vertical="center" textRotation="0" wrapText="false" indent="0" shrinkToFit="false"/>
      <protection locked="false" hidden="false"/>
    </xf>
    <xf numFmtId="164" fontId="17" fillId="0" borderId="0" xfId="0" applyFont="true" applyBorder="false" applyAlignment="true" applyProtection="true">
      <alignment horizontal="center" vertical="center" textRotation="0" wrapText="false" indent="0" shrinkToFit="false"/>
      <protection locked="true" hidden="false"/>
    </xf>
    <xf numFmtId="164" fontId="5" fillId="2" borderId="6" xfId="0" applyFont="true" applyBorder="true" applyAlignment="true" applyProtection="true">
      <alignment horizontal="center" vertical="center" textRotation="0" wrapText="false" indent="0" shrinkToFit="false"/>
      <protection locked="false" hidden="false"/>
    </xf>
    <xf numFmtId="164" fontId="19" fillId="0" borderId="0" xfId="0" applyFont="true" applyBorder="false" applyAlignment="true" applyProtection="true">
      <alignment horizontal="center" vertical="center" textRotation="0" wrapText="false" indent="0" shrinkToFit="false"/>
      <protection locked="true" hidden="false"/>
    </xf>
    <xf numFmtId="164" fontId="20" fillId="0" borderId="0" xfId="0" applyFont="true" applyBorder="false" applyAlignment="true" applyProtection="true">
      <alignment horizontal="left" vertical="top" textRotation="0" wrapText="true" indent="0" shrinkToFit="false"/>
      <protection locked="true" hidden="false"/>
    </xf>
    <xf numFmtId="164" fontId="6" fillId="0" borderId="4" xfId="0" applyFont="true" applyBorder="true" applyAlignment="true" applyProtection="true">
      <alignment horizontal="center" vertical="center" textRotation="0" wrapText="false" indent="0" shrinkToFit="false"/>
      <protection locked="true" hidden="false"/>
    </xf>
    <xf numFmtId="164" fontId="16" fillId="2" borderId="4" xfId="0" applyFont="true" applyBorder="true" applyAlignment="true" applyProtection="true">
      <alignment horizontal="center" vertical="center" textRotation="0" wrapText="false" indent="0" shrinkToFit="false"/>
      <protection locked="false" hidden="false"/>
    </xf>
    <xf numFmtId="164" fontId="5" fillId="0" borderId="4" xfId="0" applyFont="true" applyBorder="true" applyAlignment="true" applyProtection="true">
      <alignment horizontal="center" vertical="center" textRotation="0" wrapText="false" indent="0" shrinkToFit="false"/>
      <protection locked="true" hidden="false"/>
    </xf>
    <xf numFmtId="164" fontId="4" fillId="0" borderId="7" xfId="0" applyFont="true" applyBorder="true" applyAlignment="true" applyProtection="true">
      <alignment horizontal="center" vertical="center" textRotation="0" wrapText="false" indent="0" shrinkToFit="false"/>
      <protection locked="true" hidden="false"/>
    </xf>
    <xf numFmtId="166" fontId="9" fillId="0" borderId="4" xfId="0" applyFont="true" applyBorder="true" applyAlignment="true" applyProtection="true">
      <alignment horizontal="center" vertical="center" textRotation="0" wrapText="false" indent="0" shrinkToFit="false"/>
      <protection locked="true" hidden="false"/>
    </xf>
    <xf numFmtId="164" fontId="12" fillId="0" borderId="0" xfId="0" applyFont="true" applyBorder="false" applyAlignment="true" applyProtection="true">
      <alignment horizontal="center" vertical="center" textRotation="0" wrapText="false" indent="0" shrinkToFit="false"/>
      <protection locked="true" hidden="false"/>
    </xf>
    <xf numFmtId="164" fontId="6" fillId="0" borderId="0" xfId="0" applyFont="true" applyBorder="false" applyAlignment="true" applyProtection="true">
      <alignment horizontal="center" vertical="center" textRotation="0" wrapText="false" indent="0" shrinkToFit="false"/>
      <protection locked="true" hidden="false"/>
    </xf>
    <xf numFmtId="164" fontId="5" fillId="2" borderId="2" xfId="0" applyFont="true" applyBorder="true" applyAlignment="true" applyProtection="true">
      <alignment horizontal="center" vertical="center" textRotation="0" wrapText="false" indent="0" shrinkToFit="false"/>
      <protection locked="false" hidden="false"/>
    </xf>
    <xf numFmtId="164" fontId="8" fillId="0" borderId="0" xfId="0" applyFont="true" applyBorder="false" applyAlignment="true" applyProtection="false">
      <alignment horizontal="center" vertical="bottom" textRotation="0" wrapText="false" indent="0" shrinkToFit="false"/>
      <protection locked="true" hidden="false"/>
    </xf>
    <xf numFmtId="164" fontId="5" fillId="0" borderId="8" xfId="0" applyFont="true" applyBorder="true" applyAlignment="true" applyProtection="true">
      <alignment horizontal="general" vertical="center" textRotation="0" wrapText="false" indent="0" shrinkToFit="false"/>
      <protection locked="true" hidden="false"/>
    </xf>
    <xf numFmtId="164" fontId="4" fillId="0" borderId="9" xfId="0" applyFont="true" applyBorder="true" applyAlignment="true" applyProtection="true">
      <alignment horizontal="center" vertical="center" textRotation="0" wrapText="false" indent="0" shrinkToFit="false"/>
      <protection locked="true" hidden="false"/>
    </xf>
    <xf numFmtId="164" fontId="6" fillId="0" borderId="9" xfId="0" applyFont="true" applyBorder="true" applyAlignment="true" applyProtection="true">
      <alignment horizontal="center" vertical="center" textRotation="0" wrapText="false" indent="0" shrinkToFit="false"/>
      <protection locked="true" hidden="false"/>
    </xf>
    <xf numFmtId="164" fontId="5" fillId="0" borderId="9" xfId="0" applyFont="true" applyBorder="true" applyAlignment="true" applyProtection="true">
      <alignment horizontal="center" vertical="center" textRotation="0" wrapText="false" indent="0" shrinkToFit="false"/>
      <protection locked="true" hidden="false"/>
    </xf>
    <xf numFmtId="164" fontId="7" fillId="0" borderId="9" xfId="0" applyFont="true" applyBorder="true" applyAlignment="true" applyProtection="true">
      <alignment horizontal="center" vertical="center" textRotation="0" wrapText="false" indent="0" shrinkToFit="false"/>
      <protection locked="true" hidden="false"/>
    </xf>
    <xf numFmtId="164" fontId="10" fillId="0" borderId="9" xfId="0" applyFont="true" applyBorder="true" applyAlignment="true" applyProtection="true">
      <alignment horizontal="center" vertical="center" textRotation="0" wrapText="false" indent="0" shrinkToFit="false"/>
      <protection locked="true" hidden="false"/>
    </xf>
    <xf numFmtId="164" fontId="5" fillId="0" borderId="10" xfId="0" applyFont="true" applyBorder="true" applyAlignment="true" applyProtection="true">
      <alignment horizontal="center" vertical="center" textRotation="0" wrapText="false" indent="0" shrinkToFit="false"/>
      <protection locked="true" hidden="false"/>
    </xf>
    <xf numFmtId="164" fontId="5" fillId="0" borderId="11" xfId="0" applyFont="true" applyBorder="true" applyAlignment="true" applyProtection="true">
      <alignment horizontal="general" vertical="center" textRotation="0" wrapText="false" indent="0" shrinkToFit="false"/>
      <protection locked="true" hidden="false"/>
    </xf>
    <xf numFmtId="166" fontId="4" fillId="0" borderId="4" xfId="0" applyFont="true" applyBorder="true" applyAlignment="true" applyProtection="true">
      <alignment horizontal="center" vertical="center" textRotation="0" wrapText="false" indent="0" shrinkToFit="false"/>
      <protection locked="false" hidden="false"/>
    </xf>
    <xf numFmtId="165" fontId="21" fillId="0" borderId="4" xfId="0" applyFont="true" applyBorder="true" applyAlignment="true" applyProtection="true">
      <alignment horizontal="center" vertical="center" textRotation="0" wrapText="false" indent="0" shrinkToFit="false"/>
      <protection locked="false" hidden="false"/>
    </xf>
    <xf numFmtId="164" fontId="5" fillId="0" borderId="12"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5" fillId="0" borderId="11" xfId="0" applyFont="true" applyBorder="true" applyAlignment="true" applyProtection="true">
      <alignment horizontal="general" vertical="center" textRotation="0" wrapText="false" indent="0" shrinkToFit="false"/>
      <protection locked="true" hidden="false"/>
    </xf>
    <xf numFmtId="164" fontId="5" fillId="0" borderId="12" xfId="0" applyFont="true" applyBorder="true" applyAlignment="true" applyProtection="true">
      <alignment horizontal="center" vertical="center" textRotation="0" wrapText="false" indent="0" shrinkToFit="false"/>
      <protection locked="true" hidden="false"/>
    </xf>
    <xf numFmtId="164" fontId="22" fillId="0" borderId="4" xfId="0" applyFont="true" applyBorder="true" applyAlignment="true" applyProtection="true">
      <alignment horizontal="center" vertical="center" textRotation="0" wrapText="true" indent="0" shrinkToFit="false"/>
      <protection locked="true" hidden="false"/>
    </xf>
    <xf numFmtId="164" fontId="9" fillId="0" borderId="4" xfId="0" applyFont="true" applyBorder="true" applyAlignment="true" applyProtection="true">
      <alignment horizontal="center" vertical="center" textRotation="0" wrapText="false" indent="0" shrinkToFit="false"/>
      <protection locked="true" hidden="false"/>
    </xf>
    <xf numFmtId="164" fontId="5" fillId="0" borderId="13" xfId="0" applyFont="true" applyBorder="true" applyAlignment="true" applyProtection="true">
      <alignment horizontal="general" vertical="center" textRotation="0" wrapText="false" indent="0" shrinkToFit="false"/>
      <protection locked="true" hidden="false"/>
    </xf>
    <xf numFmtId="164" fontId="4" fillId="0" borderId="14" xfId="0" applyFont="true" applyBorder="true" applyAlignment="true" applyProtection="true">
      <alignment horizontal="center" vertical="center" textRotation="0" wrapText="false" indent="0" shrinkToFit="false"/>
      <protection locked="true" hidden="false"/>
    </xf>
    <xf numFmtId="164" fontId="6" fillId="0" borderId="14" xfId="0" applyFont="true" applyBorder="true" applyAlignment="true" applyProtection="true">
      <alignment horizontal="center" vertical="center" textRotation="0" wrapText="false" indent="0" shrinkToFit="false"/>
      <protection locked="true" hidden="false"/>
    </xf>
    <xf numFmtId="164" fontId="5" fillId="0" borderId="14" xfId="0" applyFont="true" applyBorder="true" applyAlignment="true" applyProtection="true">
      <alignment horizontal="center" vertical="center" textRotation="0" wrapText="false" indent="0" shrinkToFit="false"/>
      <protection locked="true" hidden="false"/>
    </xf>
    <xf numFmtId="164" fontId="7" fillId="0" borderId="14" xfId="0" applyFont="true" applyBorder="true" applyAlignment="true" applyProtection="true">
      <alignment horizontal="center" vertical="center" textRotation="0" wrapText="false" indent="0" shrinkToFit="false"/>
      <protection locked="true" hidden="false"/>
    </xf>
    <xf numFmtId="164" fontId="5" fillId="0" borderId="15" xfId="0" applyFont="tru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6E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465A4"/>
      <rgbColor rgb="FF33CCCC"/>
      <rgbColor rgb="FF99CC00"/>
      <rgbColor rgb="FFFFCC00"/>
      <rgbColor rgb="FFFF9900"/>
      <rgbColor rgb="FFFF6600"/>
      <rgbColor rgb="FF5983B0"/>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BL6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2" activeCellId="0" sqref="C2"/>
    </sheetView>
  </sheetViews>
  <sheetFormatPr defaultColWidth="11.53515625" defaultRowHeight="17" zeroHeight="false" outlineLevelRow="0" outlineLevelCol="0"/>
  <cols>
    <col collapsed="false" customWidth="true" hidden="false" outlineLevel="0" max="1" min="1" style="1" width="2.55"/>
    <col collapsed="false" customWidth="true" hidden="false" outlineLevel="0" max="3" min="2" style="2" width="10.2"/>
    <col collapsed="false" customWidth="true" hidden="false" outlineLevel="0" max="4" min="4" style="2" width="2.55"/>
    <col collapsed="false" customWidth="true" hidden="false" outlineLevel="0" max="6" min="5" style="2" width="10.2"/>
    <col collapsed="false" customWidth="true" hidden="false" outlineLevel="0" max="7" min="7" style="3" width="2.04"/>
    <col collapsed="false" customWidth="true" hidden="false" outlineLevel="0" max="8" min="8" style="4" width="2.04"/>
    <col collapsed="false" customWidth="true" hidden="false" outlineLevel="0" max="9" min="9" style="1" width="7.15"/>
    <col collapsed="false" customWidth="true" hidden="false" outlineLevel="0" max="10" min="10" style="5" width="15.31"/>
    <col collapsed="false" customWidth="true" hidden="false" outlineLevel="0" max="12" min="11" style="2" width="6.12"/>
    <col collapsed="false" customWidth="true" hidden="false" outlineLevel="0" max="14" min="13" style="6" width="5.1"/>
    <col collapsed="false" customWidth="true" hidden="false" outlineLevel="0" max="16" min="15" style="2" width="6.12"/>
    <col collapsed="false" customWidth="true" hidden="false" outlineLevel="0" max="17" min="17" style="2" width="15.31"/>
    <col collapsed="false" customWidth="true" hidden="false" outlineLevel="0" max="18" min="18" style="2" width="7.15"/>
    <col collapsed="false" customWidth="true" hidden="false" outlineLevel="0" max="19" min="19" style="2" width="2.55"/>
    <col collapsed="false" customWidth="false" hidden="false" outlineLevel="0" max="64" min="20" style="4" width="11.52"/>
    <col collapsed="false" customWidth="false" hidden="false" outlineLevel="0" max="1024" min="65" style="7" width="11.52"/>
  </cols>
  <sheetData>
    <row r="1" customFormat="false" ht="22.7" hidden="false" customHeight="true" outlineLevel="0" collapsed="false">
      <c r="A1" s="8"/>
      <c r="B1" s="9"/>
      <c r="C1" s="9"/>
      <c r="D1" s="8" t="s">
        <v>0</v>
      </c>
      <c r="E1" s="8"/>
      <c r="F1" s="8"/>
      <c r="G1" s="8"/>
      <c r="H1" s="8"/>
      <c r="I1" s="8"/>
      <c r="J1" s="8"/>
      <c r="K1" s="8"/>
      <c r="L1" s="8"/>
      <c r="M1" s="8"/>
      <c r="N1" s="8"/>
      <c r="O1" s="8"/>
      <c r="P1" s="8"/>
      <c r="Q1" s="10" t="s">
        <v>1</v>
      </c>
      <c r="R1" s="10"/>
      <c r="S1" s="9"/>
    </row>
    <row r="2" customFormat="false" ht="22.7" hidden="false" customHeight="true" outlineLevel="0" collapsed="false">
      <c r="A2" s="11"/>
      <c r="B2" s="12" t="s">
        <v>2</v>
      </c>
      <c r="C2" s="13"/>
      <c r="D2" s="13"/>
      <c r="E2" s="13"/>
      <c r="F2" s="13"/>
      <c r="G2" s="14"/>
      <c r="H2" s="15"/>
      <c r="I2" s="13"/>
      <c r="J2" s="13"/>
      <c r="K2" s="8" t="s">
        <v>3</v>
      </c>
      <c r="L2" s="13"/>
      <c r="M2" s="13"/>
      <c r="N2" s="13"/>
      <c r="O2" s="13"/>
      <c r="P2" s="12" t="s">
        <v>4</v>
      </c>
      <c r="Q2" s="16"/>
      <c r="R2" s="16"/>
      <c r="S2" s="9"/>
    </row>
    <row r="3" customFormat="false" ht="5.65" hidden="false" customHeight="true" outlineLevel="0" collapsed="false">
      <c r="A3" s="17"/>
      <c r="B3" s="18"/>
      <c r="C3" s="19"/>
      <c r="D3" s="17"/>
      <c r="E3" s="19"/>
      <c r="F3" s="20"/>
      <c r="G3" s="21"/>
      <c r="H3" s="22"/>
      <c r="I3" s="19"/>
      <c r="J3" s="19"/>
      <c r="K3" s="23"/>
      <c r="L3" s="19"/>
      <c r="M3" s="24"/>
      <c r="N3" s="24"/>
      <c r="O3" s="19"/>
      <c r="P3" s="18"/>
      <c r="Q3" s="25"/>
      <c r="R3" s="20"/>
      <c r="S3" s="20"/>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row>
    <row r="4" customFormat="false" ht="17" hidden="false" customHeight="true" outlineLevel="0" collapsed="false">
      <c r="A4" s="11"/>
      <c r="B4" s="27" t="s">
        <v>5</v>
      </c>
      <c r="C4" s="27"/>
      <c r="D4" s="27"/>
      <c r="E4" s="27"/>
      <c r="F4" s="27"/>
      <c r="G4" s="28"/>
      <c r="H4" s="15"/>
      <c r="I4" s="29" t="s">
        <v>6</v>
      </c>
      <c r="J4" s="29"/>
      <c r="K4" s="29"/>
      <c r="L4" s="29"/>
      <c r="M4" s="29"/>
      <c r="N4" s="29"/>
      <c r="O4" s="29"/>
      <c r="P4" s="29"/>
      <c r="Q4" s="29"/>
      <c r="R4" s="29"/>
      <c r="S4" s="9"/>
    </row>
    <row r="5" customFormat="false" ht="17" hidden="false" customHeight="true" outlineLevel="0" collapsed="false">
      <c r="A5" s="11"/>
      <c r="B5" s="11" t="s">
        <v>7</v>
      </c>
      <c r="C5" s="11"/>
      <c r="D5" s="30"/>
      <c r="E5" s="11" t="s">
        <v>8</v>
      </c>
      <c r="F5" s="11"/>
      <c r="G5" s="28"/>
      <c r="H5" s="15"/>
      <c r="I5" s="31" t="s">
        <v>9</v>
      </c>
      <c r="J5" s="31"/>
      <c r="K5" s="32" t="s">
        <v>10</v>
      </c>
      <c r="L5" s="32" t="s">
        <v>11</v>
      </c>
      <c r="M5" s="33" t="s">
        <v>12</v>
      </c>
      <c r="N5" s="33" t="s">
        <v>13</v>
      </c>
      <c r="O5" s="32" t="s">
        <v>11</v>
      </c>
      <c r="P5" s="32" t="s">
        <v>10</v>
      </c>
      <c r="Q5" s="31" t="s">
        <v>14</v>
      </c>
      <c r="R5" s="31"/>
      <c r="S5" s="9"/>
    </row>
    <row r="6" customFormat="false" ht="17" hidden="false" customHeight="true" outlineLevel="0" collapsed="false">
      <c r="A6" s="11"/>
      <c r="B6" s="12" t="s">
        <v>15</v>
      </c>
      <c r="C6" s="12" t="s">
        <v>16</v>
      </c>
      <c r="D6" s="12"/>
      <c r="E6" s="12" t="s">
        <v>15</v>
      </c>
      <c r="F6" s="12" t="s">
        <v>16</v>
      </c>
      <c r="G6" s="28"/>
      <c r="H6" s="15"/>
      <c r="I6" s="31" t="s">
        <v>17</v>
      </c>
      <c r="J6" s="34" t="str">
        <f aca="false">IF(B7=""," ",B7)</f>
        <v> </v>
      </c>
      <c r="K6" s="35" t="n">
        <f aca="false">L6</f>
        <v>0</v>
      </c>
      <c r="L6" s="35" t="n">
        <f aca="false">M6+M7</f>
        <v>0</v>
      </c>
      <c r="M6" s="36" t="n">
        <v>0</v>
      </c>
      <c r="N6" s="36" t="n">
        <v>0</v>
      </c>
      <c r="O6" s="35" t="n">
        <f aca="false">N6+N7</f>
        <v>0</v>
      </c>
      <c r="P6" s="35" t="n">
        <f aca="false">O6</f>
        <v>0</v>
      </c>
      <c r="Q6" s="34" t="str">
        <f aca="false">IF(B15=""," ",B15)</f>
        <v> </v>
      </c>
      <c r="R6" s="31" t="s">
        <v>17</v>
      </c>
      <c r="S6" s="9"/>
    </row>
    <row r="7" customFormat="false" ht="17" hidden="false" customHeight="true" outlineLevel="0" collapsed="false">
      <c r="A7" s="11" t="n">
        <v>1</v>
      </c>
      <c r="B7" s="37"/>
      <c r="C7" s="37"/>
      <c r="D7" s="9"/>
      <c r="E7" s="37"/>
      <c r="F7" s="37"/>
      <c r="G7" s="28"/>
      <c r="H7" s="15"/>
      <c r="I7" s="31"/>
      <c r="J7" s="34" t="str">
        <f aca="false">IF(E7=""," ",E7)</f>
        <v> </v>
      </c>
      <c r="K7" s="35"/>
      <c r="L7" s="35"/>
      <c r="M7" s="36" t="n">
        <v>0</v>
      </c>
      <c r="N7" s="36" t="n">
        <v>0</v>
      </c>
      <c r="O7" s="35"/>
      <c r="P7" s="35"/>
      <c r="Q7" s="34" t="str">
        <f aca="false">IF(E15=""," ",E15)</f>
        <v> </v>
      </c>
      <c r="R7" s="31"/>
      <c r="S7" s="9"/>
    </row>
    <row r="8" customFormat="false" ht="17" hidden="false" customHeight="true" outlineLevel="0" collapsed="false">
      <c r="A8" s="11" t="n">
        <v>2</v>
      </c>
      <c r="B8" s="37"/>
      <c r="C8" s="37"/>
      <c r="D8" s="9"/>
      <c r="E8" s="37"/>
      <c r="F8" s="37"/>
      <c r="G8" s="28"/>
      <c r="H8" s="15"/>
      <c r="I8" s="31" t="s">
        <v>18</v>
      </c>
      <c r="J8" s="34" t="str">
        <f aca="false">IF(B8=""," ",B8)</f>
        <v> </v>
      </c>
      <c r="K8" s="35" t="n">
        <f aca="false">K6+L8</f>
        <v>0</v>
      </c>
      <c r="L8" s="35" t="n">
        <f aca="false">M8+M9</f>
        <v>0</v>
      </c>
      <c r="M8" s="36" t="n">
        <v>0</v>
      </c>
      <c r="N8" s="36" t="n">
        <v>0</v>
      </c>
      <c r="O8" s="35" t="n">
        <f aca="false">N8+N9</f>
        <v>0</v>
      </c>
      <c r="P8" s="35" t="n">
        <f aca="false">P6+O8</f>
        <v>0</v>
      </c>
      <c r="Q8" s="34" t="str">
        <f aca="false">IF(B16=""," ",B16)</f>
        <v> </v>
      </c>
      <c r="R8" s="31" t="s">
        <v>18</v>
      </c>
      <c r="S8" s="9"/>
    </row>
    <row r="9" customFormat="false" ht="17" hidden="false" customHeight="true" outlineLevel="0" collapsed="false">
      <c r="A9" s="11" t="n">
        <v>3</v>
      </c>
      <c r="B9" s="37"/>
      <c r="C9" s="37"/>
      <c r="D9" s="9"/>
      <c r="E9" s="37"/>
      <c r="F9" s="37"/>
      <c r="G9" s="28"/>
      <c r="H9" s="15"/>
      <c r="I9" s="31"/>
      <c r="J9" s="34" t="str">
        <f aca="false">IF(E8=""," ",E8)</f>
        <v> </v>
      </c>
      <c r="K9" s="35"/>
      <c r="L9" s="35"/>
      <c r="M9" s="36" t="n">
        <v>0</v>
      </c>
      <c r="N9" s="36" t="n">
        <v>0</v>
      </c>
      <c r="O9" s="35"/>
      <c r="P9" s="35"/>
      <c r="Q9" s="34" t="str">
        <f aca="false">IF(E16=""," ",E16)</f>
        <v> </v>
      </c>
      <c r="R9" s="31"/>
      <c r="S9" s="9"/>
    </row>
    <row r="10" customFormat="false" ht="17" hidden="false" customHeight="true" outlineLevel="0" collapsed="false">
      <c r="A10" s="11"/>
      <c r="B10" s="38" t="s">
        <v>19</v>
      </c>
      <c r="C10" s="38"/>
      <c r="D10" s="38"/>
      <c r="E10" s="38"/>
      <c r="F10" s="38"/>
      <c r="G10" s="28"/>
      <c r="H10" s="15"/>
      <c r="I10" s="31" t="s">
        <v>20</v>
      </c>
      <c r="J10" s="34" t="str">
        <f aca="false">IF(B9=""," ",B9)</f>
        <v> </v>
      </c>
      <c r="K10" s="35" t="n">
        <f aca="false">K8+L10</f>
        <v>0</v>
      </c>
      <c r="L10" s="35" t="n">
        <f aca="false">M10+M11</f>
        <v>0</v>
      </c>
      <c r="M10" s="36" t="n">
        <v>0</v>
      </c>
      <c r="N10" s="36" t="n">
        <v>0</v>
      </c>
      <c r="O10" s="35" t="n">
        <f aca="false">N10+N11</f>
        <v>0</v>
      </c>
      <c r="P10" s="35" t="n">
        <f aca="false">P8+O10</f>
        <v>0</v>
      </c>
      <c r="Q10" s="34" t="str">
        <f aca="false">IF(B17=""," ",B17)</f>
        <v> </v>
      </c>
      <c r="R10" s="31" t="s">
        <v>20</v>
      </c>
      <c r="S10" s="9"/>
    </row>
    <row r="11" customFormat="false" ht="17" hidden="false" customHeight="true" outlineLevel="0" collapsed="false">
      <c r="A11" s="11"/>
      <c r="B11" s="9"/>
      <c r="C11" s="9"/>
      <c r="D11" s="9"/>
      <c r="E11" s="9"/>
      <c r="F11" s="9"/>
      <c r="G11" s="28"/>
      <c r="H11" s="15"/>
      <c r="I11" s="31"/>
      <c r="J11" s="34" t="str">
        <f aca="false">IF(E9=""," ",E9)</f>
        <v> </v>
      </c>
      <c r="K11" s="35"/>
      <c r="L11" s="35"/>
      <c r="M11" s="36" t="n">
        <v>0</v>
      </c>
      <c r="N11" s="36" t="n">
        <v>0</v>
      </c>
      <c r="O11" s="35"/>
      <c r="P11" s="35"/>
      <c r="Q11" s="34" t="str">
        <f aca="false">IF(E17=""," ",E17)</f>
        <v> </v>
      </c>
      <c r="R11" s="31"/>
      <c r="S11" s="9"/>
    </row>
    <row r="12" customFormat="false" ht="17" hidden="false" customHeight="true" outlineLevel="0" collapsed="false">
      <c r="A12" s="11"/>
      <c r="B12" s="27" t="s">
        <v>21</v>
      </c>
      <c r="C12" s="27"/>
      <c r="D12" s="27"/>
      <c r="E12" s="27"/>
      <c r="F12" s="27"/>
      <c r="G12" s="28"/>
      <c r="H12" s="15"/>
      <c r="I12" s="31" t="s">
        <v>18</v>
      </c>
      <c r="J12" s="34" t="str">
        <f aca="false">IF(B8=""," ",B8)</f>
        <v> </v>
      </c>
      <c r="K12" s="35" t="n">
        <f aca="false">K10+L12</f>
        <v>0</v>
      </c>
      <c r="L12" s="35" t="n">
        <f aca="false">M12+M13</f>
        <v>0</v>
      </c>
      <c r="M12" s="36" t="n">
        <v>0</v>
      </c>
      <c r="N12" s="36" t="n">
        <v>0</v>
      </c>
      <c r="O12" s="35" t="n">
        <f aca="false">N12+N13</f>
        <v>0</v>
      </c>
      <c r="P12" s="35" t="n">
        <f aca="false">P10+O12</f>
        <v>0</v>
      </c>
      <c r="Q12" s="34" t="str">
        <f aca="false">IF(B15=""," ",B15)</f>
        <v> </v>
      </c>
      <c r="R12" s="31" t="s">
        <v>17</v>
      </c>
      <c r="S12" s="9"/>
    </row>
    <row r="13" customFormat="false" ht="17" hidden="false" customHeight="true" outlineLevel="0" collapsed="false">
      <c r="A13" s="11"/>
      <c r="B13" s="11" t="s">
        <v>7</v>
      </c>
      <c r="C13" s="11"/>
      <c r="D13" s="30"/>
      <c r="E13" s="11" t="s">
        <v>8</v>
      </c>
      <c r="F13" s="11"/>
      <c r="G13" s="28"/>
      <c r="H13" s="15"/>
      <c r="I13" s="31"/>
      <c r="J13" s="34" t="str">
        <f aca="false">IF(E8=""," ",E8)</f>
        <v> </v>
      </c>
      <c r="K13" s="35"/>
      <c r="L13" s="35"/>
      <c r="M13" s="36" t="n">
        <v>0</v>
      </c>
      <c r="N13" s="36" t="n">
        <v>0</v>
      </c>
      <c r="O13" s="35"/>
      <c r="P13" s="35"/>
      <c r="Q13" s="34" t="str">
        <f aca="false">IF(E15=""," ",E15)</f>
        <v> </v>
      </c>
      <c r="R13" s="31"/>
      <c r="S13" s="9"/>
    </row>
    <row r="14" customFormat="false" ht="17" hidden="false" customHeight="true" outlineLevel="0" collapsed="false">
      <c r="A14" s="11"/>
      <c r="B14" s="12" t="s">
        <v>15</v>
      </c>
      <c r="C14" s="12" t="s">
        <v>16</v>
      </c>
      <c r="D14" s="12"/>
      <c r="E14" s="12" t="s">
        <v>15</v>
      </c>
      <c r="F14" s="12" t="s">
        <v>16</v>
      </c>
      <c r="G14" s="28"/>
      <c r="H14" s="15"/>
      <c r="I14" s="31" t="s">
        <v>20</v>
      </c>
      <c r="J14" s="34" t="str">
        <f aca="false">IF(B9=""," ",B9)</f>
        <v> </v>
      </c>
      <c r="K14" s="35" t="n">
        <f aca="false">K12+L14</f>
        <v>0</v>
      </c>
      <c r="L14" s="35" t="n">
        <f aca="false">M14+M15</f>
        <v>0</v>
      </c>
      <c r="M14" s="36" t="n">
        <v>0</v>
      </c>
      <c r="N14" s="36" t="n">
        <v>0</v>
      </c>
      <c r="O14" s="35" t="n">
        <f aca="false">N14+N15</f>
        <v>0</v>
      </c>
      <c r="P14" s="35" t="n">
        <f aca="false">P12+O14</f>
        <v>0</v>
      </c>
      <c r="Q14" s="34" t="str">
        <f aca="false">IF(B16=""," ",B16)</f>
        <v> </v>
      </c>
      <c r="R14" s="31" t="s">
        <v>18</v>
      </c>
      <c r="S14" s="9"/>
    </row>
    <row r="15" customFormat="false" ht="17" hidden="false" customHeight="true" outlineLevel="0" collapsed="false">
      <c r="A15" s="11" t="n">
        <v>1</v>
      </c>
      <c r="B15" s="39"/>
      <c r="C15" s="39"/>
      <c r="D15" s="9"/>
      <c r="E15" s="39"/>
      <c r="F15" s="39"/>
      <c r="G15" s="28"/>
      <c r="H15" s="15"/>
      <c r="I15" s="31"/>
      <c r="J15" s="34" t="str">
        <f aca="false">IF(E9=""," ",E9)</f>
        <v> </v>
      </c>
      <c r="K15" s="35"/>
      <c r="L15" s="35"/>
      <c r="M15" s="36" t="n">
        <v>0</v>
      </c>
      <c r="N15" s="36" t="n">
        <v>0</v>
      </c>
      <c r="O15" s="35"/>
      <c r="P15" s="35"/>
      <c r="Q15" s="34" t="str">
        <f aca="false">IF(E16=""," ",E16)</f>
        <v> </v>
      </c>
      <c r="R15" s="31"/>
      <c r="S15" s="9"/>
    </row>
    <row r="16" customFormat="false" ht="17" hidden="false" customHeight="true" outlineLevel="0" collapsed="false">
      <c r="A16" s="11" t="n">
        <v>2</v>
      </c>
      <c r="B16" s="39"/>
      <c r="C16" s="39"/>
      <c r="D16" s="9"/>
      <c r="E16" s="39"/>
      <c r="F16" s="39"/>
      <c r="G16" s="28"/>
      <c r="H16" s="15"/>
      <c r="I16" s="31" t="s">
        <v>17</v>
      </c>
      <c r="J16" s="34" t="str">
        <f aca="false">IF(B7=""," ",B7)</f>
        <v> </v>
      </c>
      <c r="K16" s="35" t="n">
        <f aca="false">K14+L16</f>
        <v>0</v>
      </c>
      <c r="L16" s="35" t="n">
        <f aca="false">M16+M17</f>
        <v>0</v>
      </c>
      <c r="M16" s="36" t="n">
        <v>0</v>
      </c>
      <c r="N16" s="36" t="n">
        <v>0</v>
      </c>
      <c r="O16" s="35" t="n">
        <f aca="false">N16+N17</f>
        <v>0</v>
      </c>
      <c r="P16" s="35" t="n">
        <f aca="false">P14+O16</f>
        <v>0</v>
      </c>
      <c r="Q16" s="34" t="str">
        <f aca="false">IF(B17=""," ",B17)</f>
        <v> </v>
      </c>
      <c r="R16" s="31" t="s">
        <v>20</v>
      </c>
      <c r="S16" s="9"/>
    </row>
    <row r="17" customFormat="false" ht="17" hidden="false" customHeight="true" outlineLevel="0" collapsed="false">
      <c r="A17" s="11" t="n">
        <v>3</v>
      </c>
      <c r="B17" s="39"/>
      <c r="C17" s="39"/>
      <c r="D17" s="9"/>
      <c r="E17" s="39"/>
      <c r="F17" s="39"/>
      <c r="G17" s="28"/>
      <c r="H17" s="15"/>
      <c r="I17" s="31"/>
      <c r="J17" s="34" t="str">
        <f aca="false">IF(E7=""," ",E7)</f>
        <v> </v>
      </c>
      <c r="K17" s="35"/>
      <c r="L17" s="35"/>
      <c r="M17" s="36" t="n">
        <v>0</v>
      </c>
      <c r="N17" s="36" t="n">
        <v>0</v>
      </c>
      <c r="O17" s="35"/>
      <c r="P17" s="35"/>
      <c r="Q17" s="34" t="str">
        <f aca="false">IF(E17=""," ",E17)</f>
        <v> </v>
      </c>
      <c r="R17" s="31"/>
      <c r="S17" s="9"/>
    </row>
    <row r="18" customFormat="false" ht="17" hidden="false" customHeight="true" outlineLevel="0" collapsed="false">
      <c r="A18" s="11"/>
      <c r="B18" s="38" t="s">
        <v>19</v>
      </c>
      <c r="C18" s="38"/>
      <c r="D18" s="38"/>
      <c r="E18" s="38"/>
      <c r="F18" s="38"/>
      <c r="G18" s="28"/>
      <c r="H18" s="15"/>
      <c r="I18" s="31" t="s">
        <v>20</v>
      </c>
      <c r="J18" s="34" t="str">
        <f aca="false">IF(B9=""," ",B9)</f>
        <v> </v>
      </c>
      <c r="K18" s="35" t="n">
        <f aca="false">K16+L18</f>
        <v>0</v>
      </c>
      <c r="L18" s="35" t="n">
        <f aca="false">M18+M19</f>
        <v>0</v>
      </c>
      <c r="M18" s="36" t="n">
        <v>0</v>
      </c>
      <c r="N18" s="36" t="n">
        <v>0</v>
      </c>
      <c r="O18" s="35" t="n">
        <f aca="false">N18+N19</f>
        <v>0</v>
      </c>
      <c r="P18" s="35" t="n">
        <f aca="false">P16+O18</f>
        <v>0</v>
      </c>
      <c r="Q18" s="34" t="str">
        <f aca="false">IF(B15=""," ",B15)</f>
        <v> </v>
      </c>
      <c r="R18" s="31" t="s">
        <v>17</v>
      </c>
      <c r="S18" s="9"/>
    </row>
    <row r="19" customFormat="false" ht="17" hidden="false" customHeight="true" outlineLevel="0" collapsed="false">
      <c r="A19" s="11"/>
      <c r="B19" s="9"/>
      <c r="C19" s="9"/>
      <c r="D19" s="9"/>
      <c r="E19" s="9"/>
      <c r="F19" s="9"/>
      <c r="G19" s="28"/>
      <c r="H19" s="15"/>
      <c r="I19" s="31"/>
      <c r="J19" s="34" t="str">
        <f aca="false">IF(E9=""," ",E9)</f>
        <v> </v>
      </c>
      <c r="K19" s="35"/>
      <c r="L19" s="35"/>
      <c r="M19" s="36" t="n">
        <v>0</v>
      </c>
      <c r="N19" s="36" t="n">
        <v>0</v>
      </c>
      <c r="O19" s="35"/>
      <c r="P19" s="35"/>
      <c r="Q19" s="34" t="str">
        <f aca="false">IF(E15=""," ",E15)</f>
        <v> </v>
      </c>
      <c r="R19" s="31"/>
      <c r="S19" s="9"/>
    </row>
    <row r="20" customFormat="false" ht="17" hidden="false" customHeight="true" outlineLevel="0" collapsed="false">
      <c r="A20" s="11"/>
      <c r="B20" s="40" t="s">
        <v>22</v>
      </c>
      <c r="C20" s="40"/>
      <c r="D20" s="40"/>
      <c r="E20" s="40"/>
      <c r="F20" s="40"/>
      <c r="G20" s="28"/>
      <c r="H20" s="15"/>
      <c r="I20" s="31" t="s">
        <v>17</v>
      </c>
      <c r="J20" s="34" t="str">
        <f aca="false">IF(B7=""," ",B7)</f>
        <v> </v>
      </c>
      <c r="K20" s="35" t="n">
        <f aca="false">K18+L20</f>
        <v>0</v>
      </c>
      <c r="L20" s="35" t="n">
        <f aca="false">M20+M21</f>
        <v>0</v>
      </c>
      <c r="M20" s="36" t="n">
        <v>0</v>
      </c>
      <c r="N20" s="36" t="n">
        <v>0</v>
      </c>
      <c r="O20" s="35" t="n">
        <f aca="false">N20+N21</f>
        <v>0</v>
      </c>
      <c r="P20" s="35" t="n">
        <f aca="false">P18+O20</f>
        <v>0</v>
      </c>
      <c r="Q20" s="34" t="str">
        <f aca="false">IF(B16=""," ",B16)</f>
        <v> </v>
      </c>
      <c r="R20" s="31" t="s">
        <v>18</v>
      </c>
      <c r="S20" s="9"/>
    </row>
    <row r="21" customFormat="false" ht="17" hidden="false" customHeight="true" outlineLevel="0" collapsed="false">
      <c r="A21" s="11"/>
      <c r="B21" s="41" t="s">
        <v>23</v>
      </c>
      <c r="C21" s="41"/>
      <c r="D21" s="41"/>
      <c r="E21" s="41"/>
      <c r="F21" s="41"/>
      <c r="G21" s="28"/>
      <c r="H21" s="15"/>
      <c r="I21" s="31"/>
      <c r="J21" s="34" t="str">
        <f aca="false">IF(E7=""," ",E7)</f>
        <v> </v>
      </c>
      <c r="K21" s="35"/>
      <c r="L21" s="35"/>
      <c r="M21" s="36" t="n">
        <v>0</v>
      </c>
      <c r="N21" s="36" t="n">
        <v>0</v>
      </c>
      <c r="O21" s="35"/>
      <c r="P21" s="35"/>
      <c r="Q21" s="34" t="str">
        <f aca="false">IF(E16=""," ",E16)</f>
        <v> </v>
      </c>
      <c r="R21" s="31"/>
      <c r="S21" s="9"/>
    </row>
    <row r="22" customFormat="false" ht="17" hidden="false" customHeight="true" outlineLevel="0" collapsed="false">
      <c r="A22" s="11"/>
      <c r="B22" s="41"/>
      <c r="C22" s="41"/>
      <c r="D22" s="41"/>
      <c r="E22" s="41"/>
      <c r="F22" s="41"/>
      <c r="G22" s="28"/>
      <c r="H22" s="15"/>
      <c r="I22" s="31" t="s">
        <v>18</v>
      </c>
      <c r="J22" s="34" t="str">
        <f aca="false">IF(B8=""," ",B8)</f>
        <v> </v>
      </c>
      <c r="K22" s="35" t="n">
        <f aca="false">K20+L22</f>
        <v>0</v>
      </c>
      <c r="L22" s="35" t="n">
        <f aca="false">M22+M23</f>
        <v>0</v>
      </c>
      <c r="M22" s="36" t="n">
        <v>0</v>
      </c>
      <c r="N22" s="36" t="n">
        <v>0</v>
      </c>
      <c r="O22" s="35" t="n">
        <f aca="false">N22+N23</f>
        <v>0</v>
      </c>
      <c r="P22" s="35" t="n">
        <f aca="false">P20+O22</f>
        <v>0</v>
      </c>
      <c r="Q22" s="34" t="str">
        <f aca="false">IF(B17=""," ",B17)</f>
        <v> </v>
      </c>
      <c r="R22" s="31" t="s">
        <v>20</v>
      </c>
      <c r="S22" s="9"/>
    </row>
    <row r="23" customFormat="false" ht="17" hidden="false" customHeight="true" outlineLevel="0" collapsed="false">
      <c r="A23" s="11"/>
      <c r="B23" s="41"/>
      <c r="C23" s="41"/>
      <c r="D23" s="41"/>
      <c r="E23" s="41"/>
      <c r="F23" s="41"/>
      <c r="G23" s="28"/>
      <c r="H23" s="15"/>
      <c r="I23" s="31"/>
      <c r="J23" s="34" t="str">
        <f aca="false">IF(E8=""," ",E8)</f>
        <v> </v>
      </c>
      <c r="K23" s="35"/>
      <c r="L23" s="35"/>
      <c r="M23" s="36" t="n">
        <v>0</v>
      </c>
      <c r="N23" s="36" t="n">
        <v>0</v>
      </c>
      <c r="O23" s="35"/>
      <c r="P23" s="35"/>
      <c r="Q23" s="34" t="str">
        <f aca="false">IF(E17=""," ",E17)</f>
        <v> </v>
      </c>
      <c r="R23" s="31"/>
      <c r="S23" s="9"/>
    </row>
    <row r="24" customFormat="false" ht="19.85" hidden="false" customHeight="true" outlineLevel="0" collapsed="false">
      <c r="A24" s="11"/>
      <c r="B24" s="41"/>
      <c r="C24" s="41"/>
      <c r="D24" s="41"/>
      <c r="E24" s="41"/>
      <c r="F24" s="41"/>
      <c r="G24" s="28"/>
      <c r="H24" s="15"/>
      <c r="I24" s="42" t="s">
        <v>24</v>
      </c>
      <c r="J24" s="42"/>
      <c r="K24" s="43"/>
      <c r="L24" s="44"/>
      <c r="M24" s="44"/>
      <c r="N24" s="44"/>
      <c r="O24" s="44"/>
      <c r="P24" s="43"/>
      <c r="Q24" s="42" t="s">
        <v>25</v>
      </c>
      <c r="R24" s="42"/>
      <c r="S24" s="9"/>
    </row>
    <row r="25" customFormat="false" ht="19.85" hidden="false" customHeight="true" outlineLevel="0" collapsed="false">
      <c r="A25" s="11"/>
      <c r="B25" s="9"/>
      <c r="C25" s="9"/>
      <c r="D25" s="9"/>
      <c r="E25" s="9"/>
      <c r="F25" s="39"/>
      <c r="G25" s="28"/>
      <c r="H25" s="15"/>
      <c r="I25" s="45"/>
      <c r="J25" s="42" t="s">
        <v>26</v>
      </c>
      <c r="K25" s="46" t="n">
        <f aca="false">K22+K24</f>
        <v>0</v>
      </c>
      <c r="L25" s="44"/>
      <c r="M25" s="44"/>
      <c r="N25" s="44"/>
      <c r="O25" s="44"/>
      <c r="P25" s="46" t="n">
        <f aca="false">P22+P24</f>
        <v>0</v>
      </c>
      <c r="Q25" s="42" t="s">
        <v>26</v>
      </c>
      <c r="R25" s="9"/>
      <c r="S25" s="9"/>
    </row>
    <row r="26" customFormat="false" ht="17" hidden="false" customHeight="true" outlineLevel="0" collapsed="false">
      <c r="A26" s="11"/>
      <c r="B26" s="9"/>
      <c r="C26" s="9"/>
      <c r="D26" s="9"/>
      <c r="E26" s="9"/>
      <c r="F26" s="47"/>
      <c r="G26" s="28"/>
      <c r="H26" s="15"/>
      <c r="I26" s="11"/>
      <c r="J26" s="48"/>
      <c r="K26" s="9"/>
      <c r="L26" s="9"/>
      <c r="M26" s="30"/>
      <c r="N26" s="30"/>
      <c r="O26" s="9"/>
      <c r="P26" s="9"/>
      <c r="Q26" s="9"/>
      <c r="R26" s="9"/>
      <c r="S26" s="9"/>
    </row>
    <row r="27" customFormat="false" ht="22.7" hidden="false" customHeight="true" outlineLevel="0" collapsed="false">
      <c r="A27" s="11"/>
      <c r="B27" s="8" t="s">
        <v>27</v>
      </c>
      <c r="C27" s="8"/>
      <c r="D27" s="49"/>
      <c r="E27" s="49"/>
      <c r="F27" s="49"/>
      <c r="G27" s="28"/>
      <c r="H27" s="15"/>
      <c r="I27" s="49"/>
      <c r="J27" s="49"/>
      <c r="K27" s="49"/>
      <c r="L27" s="9" t="s">
        <v>28</v>
      </c>
      <c r="M27" s="9"/>
      <c r="N27" s="9"/>
      <c r="O27" s="9"/>
      <c r="P27" s="49"/>
      <c r="Q27" s="49"/>
      <c r="R27" s="49"/>
      <c r="S27" s="9"/>
    </row>
    <row r="28" customFormat="false" ht="5.65" hidden="false" customHeight="true" outlineLevel="0" collapsed="false">
      <c r="A28" s="11"/>
      <c r="B28" s="9"/>
      <c r="C28" s="9"/>
      <c r="D28" s="9"/>
      <c r="E28" s="9"/>
      <c r="F28" s="9"/>
      <c r="G28" s="28"/>
      <c r="H28" s="15"/>
      <c r="I28" s="11"/>
      <c r="J28" s="48"/>
      <c r="K28" s="9"/>
      <c r="L28" s="9"/>
      <c r="M28" s="30"/>
      <c r="N28" s="30"/>
      <c r="O28" s="9"/>
      <c r="P28" s="9"/>
      <c r="Q28" s="9"/>
      <c r="R28" s="9"/>
      <c r="S28" s="9"/>
    </row>
    <row r="64" customFormat="false" ht="17" hidden="false" customHeight="true" outlineLevel="0" collapsed="false">
      <c r="A64" s="7"/>
      <c r="B64" s="50"/>
      <c r="C64" s="50"/>
      <c r="D64" s="50"/>
      <c r="E64" s="50"/>
      <c r="F64" s="50"/>
    </row>
  </sheetData>
  <sheetProtection sheet="true" objects="true" scenarios="true" selectLockedCells="true"/>
  <mergeCells count="81">
    <mergeCell ref="D1:P1"/>
    <mergeCell ref="Q1:R1"/>
    <mergeCell ref="C2:F2"/>
    <mergeCell ref="I2:J2"/>
    <mergeCell ref="L2:O2"/>
    <mergeCell ref="Q2:R2"/>
    <mergeCell ref="B4:F4"/>
    <mergeCell ref="I4:R4"/>
    <mergeCell ref="B5:C5"/>
    <mergeCell ref="E5:F5"/>
    <mergeCell ref="I5:J5"/>
    <mergeCell ref="Q5:R5"/>
    <mergeCell ref="I6:I7"/>
    <mergeCell ref="K6:K7"/>
    <mergeCell ref="L6:L7"/>
    <mergeCell ref="O6:O7"/>
    <mergeCell ref="P6:P7"/>
    <mergeCell ref="R6:R7"/>
    <mergeCell ref="I8:I9"/>
    <mergeCell ref="K8:K9"/>
    <mergeCell ref="L8:L9"/>
    <mergeCell ref="O8:O9"/>
    <mergeCell ref="P8:P9"/>
    <mergeCell ref="R8:R9"/>
    <mergeCell ref="B10:F10"/>
    <mergeCell ref="I10:I11"/>
    <mergeCell ref="K10:K11"/>
    <mergeCell ref="L10:L11"/>
    <mergeCell ref="O10:O11"/>
    <mergeCell ref="P10:P11"/>
    <mergeCell ref="R10:R11"/>
    <mergeCell ref="B12:F12"/>
    <mergeCell ref="I12:I13"/>
    <mergeCell ref="K12:K13"/>
    <mergeCell ref="L12:L13"/>
    <mergeCell ref="O12:O13"/>
    <mergeCell ref="P12:P13"/>
    <mergeCell ref="R12:R13"/>
    <mergeCell ref="B13:C13"/>
    <mergeCell ref="E13:F13"/>
    <mergeCell ref="I14:I15"/>
    <mergeCell ref="K14:K15"/>
    <mergeCell ref="L14:L15"/>
    <mergeCell ref="O14:O15"/>
    <mergeCell ref="P14:P15"/>
    <mergeCell ref="R14:R15"/>
    <mergeCell ref="I16:I17"/>
    <mergeCell ref="K16:K17"/>
    <mergeCell ref="L16:L17"/>
    <mergeCell ref="O16:O17"/>
    <mergeCell ref="P16:P17"/>
    <mergeCell ref="R16:R17"/>
    <mergeCell ref="B18:F18"/>
    <mergeCell ref="I18:I19"/>
    <mergeCell ref="K18:K19"/>
    <mergeCell ref="L18:L19"/>
    <mergeCell ref="O18:O19"/>
    <mergeCell ref="P18:P19"/>
    <mergeCell ref="R18:R19"/>
    <mergeCell ref="B20:F20"/>
    <mergeCell ref="I20:I21"/>
    <mergeCell ref="K20:K21"/>
    <mergeCell ref="L20:L21"/>
    <mergeCell ref="O20:O21"/>
    <mergeCell ref="P20:P21"/>
    <mergeCell ref="R20:R21"/>
    <mergeCell ref="B21:F24"/>
    <mergeCell ref="I22:I23"/>
    <mergeCell ref="K22:K23"/>
    <mergeCell ref="L22:L23"/>
    <mergeCell ref="O22:O23"/>
    <mergeCell ref="P22:P23"/>
    <mergeCell ref="R22:R23"/>
    <mergeCell ref="I24:J24"/>
    <mergeCell ref="L24:O25"/>
    <mergeCell ref="Q24:R24"/>
    <mergeCell ref="B27:C27"/>
    <mergeCell ref="D27:F27"/>
    <mergeCell ref="I27:K27"/>
    <mergeCell ref="L27:O27"/>
    <mergeCell ref="P27:R27"/>
  </mergeCells>
  <printOptions headings="false" gridLines="false" gridLinesSet="true" horizontalCentered="false" verticalCentered="false"/>
  <pageMargins left="0.39375" right="0.39375" top="0.39375" bottom="0.63125" header="0.511805555555555" footer="0.39375"/>
  <pageSetup paperSize="9" scale="100" firstPageNumber="1" fitToWidth="1" fitToHeight="1" pageOrder="downThenOver" orientation="landscape" blackAndWhite="false" draft="false" cellComments="none" useFirstPageNumber="true" horizontalDpi="300" verticalDpi="300" copies="1"/>
  <headerFooter differentFirst="false" differentOddEven="false">
    <oddHeader/>
    <oddFooter>&amp;CPage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E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53515625" defaultRowHeight="17" zeroHeight="false" outlineLevelRow="0" outlineLevelCol="0"/>
  <cols>
    <col collapsed="false" customWidth="true" hidden="false" outlineLevel="0" max="1" min="1" style="4" width="2.04"/>
    <col collapsed="false" customWidth="true" hidden="false" outlineLevel="0" max="2" min="2" style="1" width="7.15"/>
    <col collapsed="false" customWidth="true" hidden="false" outlineLevel="0" max="3" min="3" style="5" width="15.31"/>
    <col collapsed="false" customWidth="true" hidden="false" outlineLevel="0" max="5" min="4" style="2" width="6.12"/>
    <col collapsed="false" customWidth="true" hidden="false" outlineLevel="0" max="7" min="6" style="6" width="5.1"/>
    <col collapsed="false" customWidth="true" hidden="false" outlineLevel="0" max="9" min="8" style="2" width="6.12"/>
    <col collapsed="false" customWidth="true" hidden="false" outlineLevel="0" max="10" min="10" style="2" width="15.31"/>
    <col collapsed="false" customWidth="true" hidden="false" outlineLevel="0" max="11" min="11" style="2" width="7.15"/>
    <col collapsed="false" customWidth="true" hidden="false" outlineLevel="0" max="12" min="12" style="2" width="2.55"/>
    <col collapsed="false" customWidth="false" hidden="false" outlineLevel="0" max="57" min="13" style="4" width="11.52"/>
    <col collapsed="false" customWidth="false" hidden="false" outlineLevel="0" max="1024" min="58" style="7" width="11.52"/>
  </cols>
  <sheetData>
    <row r="1" customFormat="false" ht="11.35" hidden="false" customHeight="true" outlineLevel="0" collapsed="false">
      <c r="A1" s="51"/>
      <c r="B1" s="52"/>
      <c r="C1" s="53"/>
      <c r="D1" s="54"/>
      <c r="E1" s="54"/>
      <c r="F1" s="55"/>
      <c r="G1" s="55"/>
      <c r="H1" s="54"/>
      <c r="I1" s="54"/>
      <c r="J1" s="56"/>
      <c r="K1" s="56"/>
      <c r="L1" s="57"/>
    </row>
    <row r="2" s="62" customFormat="true" ht="22.7" hidden="false" customHeight="true" outlineLevel="0" collapsed="false">
      <c r="A2" s="58"/>
      <c r="B2" s="59" t="str">
        <f aca="false">IF('Beckly Cup'!I2="","",'Beckly Cup'!I2)</f>
        <v/>
      </c>
      <c r="C2" s="59"/>
      <c r="D2" s="23" t="s">
        <v>3</v>
      </c>
      <c r="E2" s="59" t="str">
        <f aca="false">IF('Beckly Cup'!L2="","",'Beckly Cup'!L2)</f>
        <v/>
      </c>
      <c r="F2" s="59"/>
      <c r="G2" s="59"/>
      <c r="H2" s="59"/>
      <c r="I2" s="18" t="s">
        <v>4</v>
      </c>
      <c r="J2" s="60" t="str">
        <f aca="false">IF('Beckly Cup'!Q2="","",'Beckly Cup'!Q2)</f>
        <v/>
      </c>
      <c r="K2" s="60"/>
      <c r="L2" s="61"/>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row>
    <row r="3" customFormat="false" ht="5.65" hidden="false" customHeight="true" outlineLevel="0" collapsed="false">
      <c r="A3" s="58"/>
      <c r="B3" s="19"/>
      <c r="C3" s="19"/>
      <c r="D3" s="23"/>
      <c r="E3" s="19"/>
      <c r="F3" s="24"/>
      <c r="G3" s="24"/>
      <c r="H3" s="19"/>
      <c r="I3" s="18"/>
      <c r="J3" s="25"/>
      <c r="K3" s="20"/>
      <c r="L3" s="61"/>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row>
    <row r="4" customFormat="false" ht="19.85" hidden="false" customHeight="true" outlineLevel="0" collapsed="false">
      <c r="A4" s="63"/>
      <c r="B4" s="29" t="s">
        <v>6</v>
      </c>
      <c r="C4" s="29"/>
      <c r="D4" s="29"/>
      <c r="E4" s="29"/>
      <c r="F4" s="29"/>
      <c r="G4" s="29"/>
      <c r="H4" s="29"/>
      <c r="I4" s="29"/>
      <c r="J4" s="29"/>
      <c r="K4" s="29"/>
      <c r="L4" s="64"/>
    </row>
    <row r="5" customFormat="false" ht="19.85" hidden="false" customHeight="true" outlineLevel="0" collapsed="false">
      <c r="A5" s="63"/>
      <c r="B5" s="31" t="s">
        <v>9</v>
      </c>
      <c r="C5" s="31"/>
      <c r="D5" s="65" t="s">
        <v>10</v>
      </c>
      <c r="E5" s="65" t="s">
        <v>11</v>
      </c>
      <c r="F5" s="31" t="s">
        <v>12</v>
      </c>
      <c r="G5" s="31" t="s">
        <v>13</v>
      </c>
      <c r="H5" s="65" t="s">
        <v>11</v>
      </c>
      <c r="I5" s="65" t="s">
        <v>10</v>
      </c>
      <c r="J5" s="31" t="s">
        <v>14</v>
      </c>
      <c r="K5" s="31"/>
      <c r="L5" s="64"/>
    </row>
    <row r="6" customFormat="false" ht="19.85" hidden="false" customHeight="true" outlineLevel="0" collapsed="false">
      <c r="A6" s="63"/>
      <c r="B6" s="31" t="s">
        <v>17</v>
      </c>
      <c r="C6" s="34" t="str">
        <f aca="false">'Beckly Cup'!J6</f>
        <v> </v>
      </c>
      <c r="D6" s="35" t="n">
        <f aca="false">'Beckly Cup'!K6</f>
        <v>0</v>
      </c>
      <c r="E6" s="35" t="n">
        <f aca="false">'Beckly Cup'!L6</f>
        <v>0</v>
      </c>
      <c r="F6" s="35" t="n">
        <f aca="false">'Beckly Cup'!M6</f>
        <v>0</v>
      </c>
      <c r="G6" s="35" t="n">
        <f aca="false">'Beckly Cup'!N6</f>
        <v>0</v>
      </c>
      <c r="H6" s="35" t="n">
        <f aca="false">'Beckly Cup'!O6</f>
        <v>0</v>
      </c>
      <c r="I6" s="35" t="n">
        <f aca="false">'Beckly Cup'!P6</f>
        <v>0</v>
      </c>
      <c r="J6" s="34" t="str">
        <f aca="false">'Beckly Cup'!Q6</f>
        <v> </v>
      </c>
      <c r="K6" s="31" t="s">
        <v>17</v>
      </c>
      <c r="L6" s="64"/>
    </row>
    <row r="7" customFormat="false" ht="19.85" hidden="false" customHeight="true" outlineLevel="0" collapsed="false">
      <c r="A7" s="63"/>
      <c r="B7" s="31"/>
      <c r="C7" s="34" t="str">
        <f aca="false">'Beckly Cup'!J7</f>
        <v> </v>
      </c>
      <c r="D7" s="35"/>
      <c r="E7" s="35"/>
      <c r="F7" s="35" t="n">
        <f aca="false">'Beckly Cup'!M7</f>
        <v>0</v>
      </c>
      <c r="G7" s="35" t="n">
        <f aca="false">'Beckly Cup'!N7</f>
        <v>0</v>
      </c>
      <c r="H7" s="35"/>
      <c r="I7" s="35"/>
      <c r="J7" s="34" t="str">
        <f aca="false">'Beckly Cup'!Q7</f>
        <v> </v>
      </c>
      <c r="K7" s="31"/>
      <c r="L7" s="64"/>
    </row>
    <row r="8" customFormat="false" ht="19.85" hidden="false" customHeight="true" outlineLevel="0" collapsed="false">
      <c r="A8" s="63"/>
      <c r="B8" s="31" t="s">
        <v>18</v>
      </c>
      <c r="C8" s="34" t="str">
        <f aca="false">'Beckly Cup'!J8</f>
        <v> </v>
      </c>
      <c r="D8" s="35" t="n">
        <f aca="false">'Beckly Cup'!K8</f>
        <v>0</v>
      </c>
      <c r="E8" s="35" t="n">
        <f aca="false">'Beckly Cup'!L8</f>
        <v>0</v>
      </c>
      <c r="F8" s="35" t="n">
        <f aca="false">'Beckly Cup'!M8</f>
        <v>0</v>
      </c>
      <c r="G8" s="35" t="n">
        <f aca="false">'Beckly Cup'!N8</f>
        <v>0</v>
      </c>
      <c r="H8" s="35" t="n">
        <f aca="false">'Beckly Cup'!O8</f>
        <v>0</v>
      </c>
      <c r="I8" s="35" t="n">
        <f aca="false">'Beckly Cup'!P8</f>
        <v>0</v>
      </c>
      <c r="J8" s="34" t="str">
        <f aca="false">'Beckly Cup'!Q8</f>
        <v> </v>
      </c>
      <c r="K8" s="31" t="s">
        <v>18</v>
      </c>
      <c r="L8" s="64"/>
    </row>
    <row r="9" customFormat="false" ht="19.85" hidden="false" customHeight="true" outlineLevel="0" collapsed="false">
      <c r="A9" s="63"/>
      <c r="B9" s="31"/>
      <c r="C9" s="34" t="str">
        <f aca="false">'Beckly Cup'!J9</f>
        <v> </v>
      </c>
      <c r="D9" s="35"/>
      <c r="E9" s="35"/>
      <c r="F9" s="35" t="n">
        <f aca="false">'Beckly Cup'!M9</f>
        <v>0</v>
      </c>
      <c r="G9" s="35" t="n">
        <f aca="false">'Beckly Cup'!N9</f>
        <v>0</v>
      </c>
      <c r="H9" s="35"/>
      <c r="I9" s="35"/>
      <c r="J9" s="34" t="str">
        <f aca="false">'Beckly Cup'!Q9</f>
        <v> </v>
      </c>
      <c r="K9" s="31"/>
      <c r="L9" s="64"/>
    </row>
    <row r="10" customFormat="false" ht="19.85" hidden="false" customHeight="true" outlineLevel="0" collapsed="false">
      <c r="A10" s="63"/>
      <c r="B10" s="31" t="s">
        <v>20</v>
      </c>
      <c r="C10" s="34" t="str">
        <f aca="false">'Beckly Cup'!J10</f>
        <v> </v>
      </c>
      <c r="D10" s="35" t="n">
        <f aca="false">'Beckly Cup'!K10</f>
        <v>0</v>
      </c>
      <c r="E10" s="35" t="n">
        <f aca="false">'Beckly Cup'!L10</f>
        <v>0</v>
      </c>
      <c r="F10" s="35" t="n">
        <f aca="false">'Beckly Cup'!M10</f>
        <v>0</v>
      </c>
      <c r="G10" s="35" t="n">
        <f aca="false">'Beckly Cup'!N10</f>
        <v>0</v>
      </c>
      <c r="H10" s="35" t="n">
        <f aca="false">'Beckly Cup'!O10</f>
        <v>0</v>
      </c>
      <c r="I10" s="35" t="n">
        <f aca="false">'Beckly Cup'!P10</f>
        <v>0</v>
      </c>
      <c r="J10" s="34" t="str">
        <f aca="false">'Beckly Cup'!Q10</f>
        <v> </v>
      </c>
      <c r="K10" s="31" t="s">
        <v>20</v>
      </c>
      <c r="L10" s="64"/>
    </row>
    <row r="11" customFormat="false" ht="19.85" hidden="false" customHeight="true" outlineLevel="0" collapsed="false">
      <c r="A11" s="63"/>
      <c r="B11" s="31"/>
      <c r="C11" s="34" t="str">
        <f aca="false">'Beckly Cup'!J11</f>
        <v> </v>
      </c>
      <c r="D11" s="35"/>
      <c r="E11" s="35"/>
      <c r="F11" s="35" t="n">
        <f aca="false">'Beckly Cup'!M11</f>
        <v>0</v>
      </c>
      <c r="G11" s="35" t="n">
        <f aca="false">'Beckly Cup'!N11</f>
        <v>0</v>
      </c>
      <c r="H11" s="35"/>
      <c r="I11" s="35"/>
      <c r="J11" s="34" t="str">
        <f aca="false">'Beckly Cup'!Q11</f>
        <v> </v>
      </c>
      <c r="K11" s="31"/>
      <c r="L11" s="64"/>
    </row>
    <row r="12" customFormat="false" ht="19.85" hidden="false" customHeight="true" outlineLevel="0" collapsed="false">
      <c r="A12" s="63"/>
      <c r="B12" s="31" t="s">
        <v>18</v>
      </c>
      <c r="C12" s="34" t="str">
        <f aca="false">'Beckly Cup'!J12</f>
        <v> </v>
      </c>
      <c r="D12" s="35" t="n">
        <f aca="false">'Beckly Cup'!K12</f>
        <v>0</v>
      </c>
      <c r="E12" s="35" t="n">
        <f aca="false">'Beckly Cup'!L12</f>
        <v>0</v>
      </c>
      <c r="F12" s="35" t="n">
        <f aca="false">'Beckly Cup'!M12</f>
        <v>0</v>
      </c>
      <c r="G12" s="35" t="n">
        <f aca="false">'Beckly Cup'!N12</f>
        <v>0</v>
      </c>
      <c r="H12" s="35" t="n">
        <f aca="false">'Beckly Cup'!O12</f>
        <v>0</v>
      </c>
      <c r="I12" s="35" t="n">
        <f aca="false">'Beckly Cup'!P12</f>
        <v>0</v>
      </c>
      <c r="J12" s="34" t="str">
        <f aca="false">'Beckly Cup'!Q12</f>
        <v> </v>
      </c>
      <c r="K12" s="31" t="s">
        <v>17</v>
      </c>
      <c r="L12" s="64"/>
    </row>
    <row r="13" customFormat="false" ht="19.85" hidden="false" customHeight="true" outlineLevel="0" collapsed="false">
      <c r="A13" s="63"/>
      <c r="B13" s="31"/>
      <c r="C13" s="34" t="str">
        <f aca="false">'Beckly Cup'!J13</f>
        <v> </v>
      </c>
      <c r="D13" s="35"/>
      <c r="E13" s="35"/>
      <c r="F13" s="35" t="n">
        <f aca="false">'Beckly Cup'!M13</f>
        <v>0</v>
      </c>
      <c r="G13" s="35" t="n">
        <f aca="false">'Beckly Cup'!N13</f>
        <v>0</v>
      </c>
      <c r="H13" s="35"/>
      <c r="I13" s="35"/>
      <c r="J13" s="34" t="str">
        <f aca="false">'Beckly Cup'!Q13</f>
        <v> </v>
      </c>
      <c r="K13" s="31"/>
      <c r="L13" s="64"/>
    </row>
    <row r="14" customFormat="false" ht="19.85" hidden="false" customHeight="true" outlineLevel="0" collapsed="false">
      <c r="A14" s="63"/>
      <c r="B14" s="31" t="s">
        <v>20</v>
      </c>
      <c r="C14" s="34" t="str">
        <f aca="false">'Beckly Cup'!J14</f>
        <v> </v>
      </c>
      <c r="D14" s="35" t="n">
        <f aca="false">'Beckly Cup'!K14</f>
        <v>0</v>
      </c>
      <c r="E14" s="35" t="n">
        <f aca="false">'Beckly Cup'!L14</f>
        <v>0</v>
      </c>
      <c r="F14" s="35" t="n">
        <f aca="false">'Beckly Cup'!M14</f>
        <v>0</v>
      </c>
      <c r="G14" s="35" t="n">
        <f aca="false">'Beckly Cup'!N14</f>
        <v>0</v>
      </c>
      <c r="H14" s="35" t="n">
        <f aca="false">'Beckly Cup'!O14</f>
        <v>0</v>
      </c>
      <c r="I14" s="35" t="n">
        <f aca="false">'Beckly Cup'!P14</f>
        <v>0</v>
      </c>
      <c r="J14" s="34" t="str">
        <f aca="false">'Beckly Cup'!Q14</f>
        <v> </v>
      </c>
      <c r="K14" s="31" t="s">
        <v>18</v>
      </c>
      <c r="L14" s="64"/>
    </row>
    <row r="15" customFormat="false" ht="19.85" hidden="false" customHeight="true" outlineLevel="0" collapsed="false">
      <c r="A15" s="63"/>
      <c r="B15" s="31"/>
      <c r="C15" s="34" t="str">
        <f aca="false">'Beckly Cup'!J15</f>
        <v> </v>
      </c>
      <c r="D15" s="35"/>
      <c r="E15" s="35"/>
      <c r="F15" s="35" t="n">
        <f aca="false">'Beckly Cup'!M15</f>
        <v>0</v>
      </c>
      <c r="G15" s="35" t="n">
        <f aca="false">'Beckly Cup'!N15</f>
        <v>0</v>
      </c>
      <c r="H15" s="35"/>
      <c r="I15" s="35"/>
      <c r="J15" s="34" t="str">
        <f aca="false">'Beckly Cup'!Q15</f>
        <v> </v>
      </c>
      <c r="K15" s="31"/>
      <c r="L15" s="64"/>
    </row>
    <row r="16" customFormat="false" ht="19.85" hidden="false" customHeight="true" outlineLevel="0" collapsed="false">
      <c r="A16" s="63"/>
      <c r="B16" s="31" t="s">
        <v>17</v>
      </c>
      <c r="C16" s="34" t="str">
        <f aca="false">'Beckly Cup'!J16</f>
        <v> </v>
      </c>
      <c r="D16" s="35" t="n">
        <f aca="false">'Beckly Cup'!K16</f>
        <v>0</v>
      </c>
      <c r="E16" s="35" t="n">
        <f aca="false">'Beckly Cup'!L16</f>
        <v>0</v>
      </c>
      <c r="F16" s="35" t="n">
        <f aca="false">'Beckly Cup'!M16</f>
        <v>0</v>
      </c>
      <c r="G16" s="35" t="n">
        <f aca="false">'Beckly Cup'!N16</f>
        <v>0</v>
      </c>
      <c r="H16" s="35" t="n">
        <f aca="false">'Beckly Cup'!O16</f>
        <v>0</v>
      </c>
      <c r="I16" s="35" t="n">
        <f aca="false">'Beckly Cup'!P16</f>
        <v>0</v>
      </c>
      <c r="J16" s="34" t="str">
        <f aca="false">'Beckly Cup'!Q16</f>
        <v> </v>
      </c>
      <c r="K16" s="31" t="s">
        <v>20</v>
      </c>
      <c r="L16" s="64"/>
    </row>
    <row r="17" customFormat="false" ht="19.85" hidden="false" customHeight="true" outlineLevel="0" collapsed="false">
      <c r="A17" s="63"/>
      <c r="B17" s="31"/>
      <c r="C17" s="34" t="str">
        <f aca="false">'Beckly Cup'!J17</f>
        <v> </v>
      </c>
      <c r="D17" s="35"/>
      <c r="E17" s="35"/>
      <c r="F17" s="35" t="n">
        <f aca="false">'Beckly Cup'!M17</f>
        <v>0</v>
      </c>
      <c r="G17" s="35" t="n">
        <f aca="false">'Beckly Cup'!N17</f>
        <v>0</v>
      </c>
      <c r="H17" s="35"/>
      <c r="I17" s="35"/>
      <c r="J17" s="34" t="str">
        <f aca="false">'Beckly Cup'!Q17</f>
        <v> </v>
      </c>
      <c r="K17" s="31"/>
      <c r="L17" s="64"/>
    </row>
    <row r="18" customFormat="false" ht="19.85" hidden="false" customHeight="true" outlineLevel="0" collapsed="false">
      <c r="A18" s="63"/>
      <c r="B18" s="31" t="s">
        <v>20</v>
      </c>
      <c r="C18" s="34" t="str">
        <f aca="false">'Beckly Cup'!J18</f>
        <v> </v>
      </c>
      <c r="D18" s="35" t="n">
        <f aca="false">'Beckly Cup'!K18</f>
        <v>0</v>
      </c>
      <c r="E18" s="35" t="n">
        <f aca="false">'Beckly Cup'!L18</f>
        <v>0</v>
      </c>
      <c r="F18" s="35" t="n">
        <f aca="false">'Beckly Cup'!M18</f>
        <v>0</v>
      </c>
      <c r="G18" s="35" t="n">
        <f aca="false">'Beckly Cup'!N18</f>
        <v>0</v>
      </c>
      <c r="H18" s="35" t="n">
        <f aca="false">'Beckly Cup'!O18</f>
        <v>0</v>
      </c>
      <c r="I18" s="35" t="n">
        <f aca="false">'Beckly Cup'!P18</f>
        <v>0</v>
      </c>
      <c r="J18" s="34" t="str">
        <f aca="false">'Beckly Cup'!Q18</f>
        <v> </v>
      </c>
      <c r="K18" s="31" t="s">
        <v>17</v>
      </c>
      <c r="L18" s="64"/>
    </row>
    <row r="19" customFormat="false" ht="19.85" hidden="false" customHeight="true" outlineLevel="0" collapsed="false">
      <c r="A19" s="63"/>
      <c r="B19" s="31"/>
      <c r="C19" s="34" t="str">
        <f aca="false">'Beckly Cup'!J19</f>
        <v> </v>
      </c>
      <c r="D19" s="35"/>
      <c r="E19" s="35"/>
      <c r="F19" s="35" t="n">
        <f aca="false">'Beckly Cup'!M19</f>
        <v>0</v>
      </c>
      <c r="G19" s="35" t="n">
        <f aca="false">'Beckly Cup'!N19</f>
        <v>0</v>
      </c>
      <c r="H19" s="35"/>
      <c r="I19" s="35"/>
      <c r="J19" s="34" t="str">
        <f aca="false">'Beckly Cup'!Q19</f>
        <v> </v>
      </c>
      <c r="K19" s="31"/>
      <c r="L19" s="64"/>
    </row>
    <row r="20" customFormat="false" ht="19.85" hidden="false" customHeight="true" outlineLevel="0" collapsed="false">
      <c r="A20" s="63"/>
      <c r="B20" s="31" t="s">
        <v>17</v>
      </c>
      <c r="C20" s="34" t="str">
        <f aca="false">'Beckly Cup'!J20</f>
        <v> </v>
      </c>
      <c r="D20" s="35" t="n">
        <f aca="false">'Beckly Cup'!K20</f>
        <v>0</v>
      </c>
      <c r="E20" s="35" t="n">
        <f aca="false">'Beckly Cup'!L20</f>
        <v>0</v>
      </c>
      <c r="F20" s="35" t="n">
        <f aca="false">'Beckly Cup'!M20</f>
        <v>0</v>
      </c>
      <c r="G20" s="35" t="n">
        <f aca="false">'Beckly Cup'!N20</f>
        <v>0</v>
      </c>
      <c r="H20" s="35" t="n">
        <f aca="false">'Beckly Cup'!O20</f>
        <v>0</v>
      </c>
      <c r="I20" s="35" t="n">
        <f aca="false">'Beckly Cup'!P20</f>
        <v>0</v>
      </c>
      <c r="J20" s="34" t="str">
        <f aca="false">'Beckly Cup'!Q20</f>
        <v> </v>
      </c>
      <c r="K20" s="31" t="s">
        <v>18</v>
      </c>
      <c r="L20" s="64"/>
    </row>
    <row r="21" customFormat="false" ht="19.85" hidden="false" customHeight="true" outlineLevel="0" collapsed="false">
      <c r="A21" s="63"/>
      <c r="B21" s="31"/>
      <c r="C21" s="34" t="str">
        <f aca="false">'Beckly Cup'!J21</f>
        <v> </v>
      </c>
      <c r="D21" s="35"/>
      <c r="E21" s="35"/>
      <c r="F21" s="35" t="n">
        <f aca="false">'Beckly Cup'!M21</f>
        <v>0</v>
      </c>
      <c r="G21" s="35" t="n">
        <f aca="false">'Beckly Cup'!N21</f>
        <v>0</v>
      </c>
      <c r="H21" s="35"/>
      <c r="I21" s="35"/>
      <c r="J21" s="34" t="str">
        <f aca="false">'Beckly Cup'!Q21</f>
        <v> </v>
      </c>
      <c r="K21" s="31"/>
      <c r="L21" s="64"/>
    </row>
    <row r="22" customFormat="false" ht="19.85" hidden="false" customHeight="true" outlineLevel="0" collapsed="false">
      <c r="A22" s="63"/>
      <c r="B22" s="31" t="s">
        <v>18</v>
      </c>
      <c r="C22" s="34" t="str">
        <f aca="false">'Beckly Cup'!J22</f>
        <v> </v>
      </c>
      <c r="D22" s="35" t="n">
        <f aca="false">'Beckly Cup'!K22</f>
        <v>0</v>
      </c>
      <c r="E22" s="35" t="n">
        <f aca="false">'Beckly Cup'!L22</f>
        <v>0</v>
      </c>
      <c r="F22" s="35" t="n">
        <f aca="false">'Beckly Cup'!M22</f>
        <v>0</v>
      </c>
      <c r="G22" s="35" t="n">
        <f aca="false">'Beckly Cup'!N22</f>
        <v>0</v>
      </c>
      <c r="H22" s="35" t="n">
        <f aca="false">'Beckly Cup'!O22</f>
        <v>0</v>
      </c>
      <c r="I22" s="35" t="n">
        <f aca="false">'Beckly Cup'!P22</f>
        <v>0</v>
      </c>
      <c r="J22" s="34" t="str">
        <f aca="false">'Beckly Cup'!Q22</f>
        <v> </v>
      </c>
      <c r="K22" s="31" t="s">
        <v>20</v>
      </c>
      <c r="L22" s="64"/>
    </row>
    <row r="23" customFormat="false" ht="19.85" hidden="false" customHeight="true" outlineLevel="0" collapsed="false">
      <c r="A23" s="63"/>
      <c r="B23" s="31"/>
      <c r="C23" s="34" t="str">
        <f aca="false">'Beckly Cup'!J23</f>
        <v> </v>
      </c>
      <c r="D23" s="35"/>
      <c r="E23" s="35"/>
      <c r="F23" s="35" t="n">
        <f aca="false">'Beckly Cup'!M23</f>
        <v>0</v>
      </c>
      <c r="G23" s="35" t="n">
        <f aca="false">'Beckly Cup'!N23</f>
        <v>0</v>
      </c>
      <c r="H23" s="35"/>
      <c r="I23" s="35"/>
      <c r="J23" s="34" t="str">
        <f aca="false">'Beckly Cup'!Q23</f>
        <v> </v>
      </c>
      <c r="K23" s="31"/>
      <c r="L23" s="64"/>
    </row>
    <row r="24" customFormat="false" ht="19.85" hidden="false" customHeight="true" outlineLevel="0" collapsed="false">
      <c r="A24" s="63"/>
      <c r="B24" s="42" t="s">
        <v>24</v>
      </c>
      <c r="C24" s="42"/>
      <c r="D24" s="35" t="n">
        <f aca="false">'Beckly Cup'!K24</f>
        <v>0</v>
      </c>
      <c r="E24" s="66"/>
      <c r="F24" s="66"/>
      <c r="G24" s="66"/>
      <c r="H24" s="66"/>
      <c r="I24" s="35" t="n">
        <f aca="false">'Beckly Cup'!P24</f>
        <v>0</v>
      </c>
      <c r="J24" s="42" t="s">
        <v>25</v>
      </c>
      <c r="K24" s="42"/>
      <c r="L24" s="64"/>
    </row>
    <row r="25" customFormat="false" ht="19.85" hidden="false" customHeight="true" outlineLevel="0" collapsed="false">
      <c r="A25" s="63"/>
      <c r="B25" s="45"/>
      <c r="C25" s="42" t="s">
        <v>29</v>
      </c>
      <c r="D25" s="46" t="n">
        <f aca="false">'Beckly Cup'!K25</f>
        <v>0</v>
      </c>
      <c r="E25" s="66"/>
      <c r="F25" s="66"/>
      <c r="G25" s="66"/>
      <c r="H25" s="66"/>
      <c r="I25" s="46" t="n">
        <f aca="false">'Beckly Cup'!P25</f>
        <v>0</v>
      </c>
      <c r="J25" s="42" t="s">
        <v>30</v>
      </c>
      <c r="K25" s="9"/>
      <c r="L25" s="64"/>
    </row>
    <row r="26" customFormat="false" ht="11.35" hidden="false" customHeight="true" outlineLevel="0" collapsed="false">
      <c r="A26" s="67"/>
      <c r="B26" s="68"/>
      <c r="C26" s="69"/>
      <c r="D26" s="70"/>
      <c r="E26" s="70"/>
      <c r="F26" s="71"/>
      <c r="G26" s="71"/>
      <c r="H26" s="70"/>
      <c r="I26" s="70"/>
      <c r="J26" s="70"/>
      <c r="K26" s="70"/>
      <c r="L26" s="72"/>
    </row>
    <row r="1048575" customFormat="false" ht="12.8" hidden="false" customHeight="true" outlineLevel="0" collapsed="false"/>
    <row r="1048576" customFormat="false" ht="12.8" hidden="false" customHeight="true" outlineLevel="0" collapsed="false"/>
  </sheetData>
  <sheetProtection sheet="true" objects="true" scenarios="true" selectLockedCells="true" selectUnlockedCells="true"/>
  <mergeCells count="64">
    <mergeCell ref="J1:K1"/>
    <mergeCell ref="B2:C2"/>
    <mergeCell ref="E2:H2"/>
    <mergeCell ref="J2:K2"/>
    <mergeCell ref="B4:K4"/>
    <mergeCell ref="B5:C5"/>
    <mergeCell ref="J5:K5"/>
    <mergeCell ref="B6:B7"/>
    <mergeCell ref="D6:D7"/>
    <mergeCell ref="E6:E7"/>
    <mergeCell ref="H6:H7"/>
    <mergeCell ref="I6:I7"/>
    <mergeCell ref="K6:K7"/>
    <mergeCell ref="B8:B9"/>
    <mergeCell ref="D8:D9"/>
    <mergeCell ref="E8:E9"/>
    <mergeCell ref="H8:H9"/>
    <mergeCell ref="I8:I9"/>
    <mergeCell ref="K8:K9"/>
    <mergeCell ref="B10:B11"/>
    <mergeCell ref="D10:D11"/>
    <mergeCell ref="E10:E11"/>
    <mergeCell ref="H10:H11"/>
    <mergeCell ref="I10:I11"/>
    <mergeCell ref="K10:K11"/>
    <mergeCell ref="B12:B13"/>
    <mergeCell ref="D12:D13"/>
    <mergeCell ref="E12:E13"/>
    <mergeCell ref="H12:H13"/>
    <mergeCell ref="I12:I13"/>
    <mergeCell ref="K12:K13"/>
    <mergeCell ref="B14:B15"/>
    <mergeCell ref="D14:D15"/>
    <mergeCell ref="E14:E15"/>
    <mergeCell ref="H14:H15"/>
    <mergeCell ref="I14:I15"/>
    <mergeCell ref="K14:K15"/>
    <mergeCell ref="B16:B17"/>
    <mergeCell ref="D16:D17"/>
    <mergeCell ref="E16:E17"/>
    <mergeCell ref="H16:H17"/>
    <mergeCell ref="I16:I17"/>
    <mergeCell ref="K16:K17"/>
    <mergeCell ref="B18:B19"/>
    <mergeCell ref="D18:D19"/>
    <mergeCell ref="E18:E19"/>
    <mergeCell ref="H18:H19"/>
    <mergeCell ref="I18:I19"/>
    <mergeCell ref="K18:K19"/>
    <mergeCell ref="B20:B21"/>
    <mergeCell ref="D20:D21"/>
    <mergeCell ref="E20:E21"/>
    <mergeCell ref="H20:H21"/>
    <mergeCell ref="I20:I21"/>
    <mergeCell ref="K20:K21"/>
    <mergeCell ref="B22:B23"/>
    <mergeCell ref="D22:D23"/>
    <mergeCell ref="E22:E23"/>
    <mergeCell ref="H22:H23"/>
    <mergeCell ref="I22:I23"/>
    <mergeCell ref="K22:K23"/>
    <mergeCell ref="B24:C24"/>
    <mergeCell ref="E24:H25"/>
    <mergeCell ref="J24:K24"/>
  </mergeCells>
  <printOptions headings="false" gridLines="false" gridLinesSet="true" horizontalCentered="false" verticalCentered="false"/>
  <pageMargins left="0.39375" right="0.39375" top="0.39375" bottom="0.63125" header="0.511805555555555" footer="0.39375"/>
  <pageSetup paperSize="9" scale="100" firstPageNumber="1" fitToWidth="1" fitToHeight="1" pageOrder="downThenOver" orientation="landscape" blackAndWhite="false" draft="false" cellComments="none" useFirstPageNumber="false" horizontalDpi="300" verticalDpi="300" copies="1"/>
  <headerFooter differentFirst="false" differentOddEven="false">
    <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156</TotalTime>
  <Application>LibreOffice/6.3.5.1$Linux_X86_64 LibreOffice_project/30$Build-1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2020-02-02T14:35:59Z</dcterms:created>
  <dc:creator>Tavyside </dc:creator>
  <dc:description/>
  <dc:language>en-GB</dc:language>
  <cp:lastModifiedBy>Tavyside </cp:lastModifiedBy>
  <dcterms:modified xsi:type="dcterms:W3CDTF">2020-02-21T07:20:47Z</dcterms:modified>
  <cp:revision>36</cp:revision>
  <dc:subject/>
  <dc:title/>
</cp:coreProperties>
</file>